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Mayo\"/>
    </mc:Choice>
  </mc:AlternateContent>
  <xr:revisionPtr revIDLastSave="0" documentId="13_ncr:1_{B307A2A8-AFD4-4AE1-BEED-0F0427BC79B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LISTADO DE VEHICULOS" sheetId="3" r:id="rId1"/>
  </sheets>
  <definedNames>
    <definedName name="_xlnm.Print_Titles" localSheetId="0">'LISTADO DE VEHICULOS'!$1:$3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<sst xmlns="http://schemas.openxmlformats.org/spreadsheetml/2006/main" count="283" uniqueCount="162">
  <si>
    <t>No.</t>
  </si>
  <si>
    <t>PLACAS</t>
  </si>
  <si>
    <t>MARCA</t>
  </si>
  <si>
    <t xml:space="preserve">LÍNEA  </t>
  </si>
  <si>
    <t>TIPO</t>
  </si>
  <si>
    <t xml:space="preserve">CHASIS No. </t>
  </si>
  <si>
    <t>MOTOR No.</t>
  </si>
  <si>
    <t>COLOR</t>
  </si>
  <si>
    <t>C.C.</t>
  </si>
  <si>
    <t>CILIN-DROS</t>
  </si>
  <si>
    <t>COMBUSTIBLE</t>
  </si>
  <si>
    <t>ESTADO</t>
  </si>
  <si>
    <t>0-2</t>
  </si>
  <si>
    <t>TOYOTA</t>
  </si>
  <si>
    <t>LAND CRUISER</t>
  </si>
  <si>
    <t>CAMIONETA</t>
  </si>
  <si>
    <t>JTMHTO5J395009352</t>
  </si>
  <si>
    <t>2UZ-1284468</t>
  </si>
  <si>
    <t>COLOR NEGRO (BLINDADA)</t>
  </si>
  <si>
    <t>GASOLINA</t>
  </si>
  <si>
    <t>Funcionando</t>
  </si>
  <si>
    <t>PRADO</t>
  </si>
  <si>
    <t>PLATEADO METALICO</t>
  </si>
  <si>
    <t>DIESEL</t>
  </si>
  <si>
    <t>JTEBY25J60002443</t>
  </si>
  <si>
    <t>1KZ-0971837</t>
  </si>
  <si>
    <t xml:space="preserve">CHAMPAGNE M METALICO </t>
  </si>
  <si>
    <t>O-837BBT</t>
  </si>
  <si>
    <t>NISSAN</t>
  </si>
  <si>
    <t>X-TRAIL 4X4 T30</t>
  </si>
  <si>
    <t>JN1TBNT30Z0146615</t>
  </si>
  <si>
    <t>QR25887806A</t>
  </si>
  <si>
    <t>O-835BBT</t>
  </si>
  <si>
    <t>X-TRAIL 4X2T31</t>
  </si>
  <si>
    <t>JN1TAAT31Z0100021</t>
  </si>
  <si>
    <t>QR25865087A</t>
  </si>
  <si>
    <t>COLOR BLANCO PERLADO</t>
  </si>
  <si>
    <t>MITSUBISHI</t>
  </si>
  <si>
    <t>AUTOMOVIL</t>
  </si>
  <si>
    <t>YARIS</t>
  </si>
  <si>
    <t>JTDBT9331DL037864</t>
  </si>
  <si>
    <t>1NZ-E050139</t>
  </si>
  <si>
    <t>JTDBT9331DL038240</t>
  </si>
  <si>
    <t>1NZ-E052748</t>
  </si>
  <si>
    <t>HI LUX</t>
  </si>
  <si>
    <t>PICK-UP</t>
  </si>
  <si>
    <t>RZN168-0005536</t>
  </si>
  <si>
    <t>2RZ-2399363</t>
  </si>
  <si>
    <t>VERDE OSCURO M</t>
  </si>
  <si>
    <t>LN166-0045062</t>
  </si>
  <si>
    <t>3L-4955094</t>
  </si>
  <si>
    <t>MICROBUS</t>
  </si>
  <si>
    <t>JTFSS22P4E0130628</t>
  </si>
  <si>
    <t>2KD-A337434</t>
  </si>
  <si>
    <t>PLATEADO MICA METALICO CF DORADO Y GRIS</t>
  </si>
  <si>
    <t>M-092CGH</t>
  </si>
  <si>
    <t>SUZUKI</t>
  </si>
  <si>
    <t>MOTOCICLETA</t>
  </si>
  <si>
    <t>157M1-2*A1P41808*</t>
  </si>
  <si>
    <t>M-457DPC</t>
  </si>
  <si>
    <t>YAMAHA</t>
  </si>
  <si>
    <t>AG200</t>
  </si>
  <si>
    <t>3GX-109578</t>
  </si>
  <si>
    <t>3GX-109456</t>
  </si>
  <si>
    <t>COLOR AZUL</t>
  </si>
  <si>
    <t>M-091CGH</t>
  </si>
  <si>
    <t>GN125H</t>
  </si>
  <si>
    <t>LC6PCJG90A0815814</t>
  </si>
  <si>
    <t>157FMI-33*AIT80277*</t>
  </si>
  <si>
    <t>PLATEADO C. Y CALCOMANIA M.</t>
  </si>
  <si>
    <t>TARJETA DE CIRCULACION NO.</t>
  </si>
  <si>
    <t>PLACA</t>
  </si>
  <si>
    <t>MODELO</t>
  </si>
  <si>
    <t>Camioneta</t>
  </si>
  <si>
    <t>O-838BBT</t>
  </si>
  <si>
    <t>LINEA</t>
  </si>
  <si>
    <t>CHASIS</t>
  </si>
  <si>
    <t>MOTOR</t>
  </si>
  <si>
    <t>CC</t>
  </si>
  <si>
    <t>CILINDROS</t>
  </si>
  <si>
    <t>BLANCO</t>
  </si>
  <si>
    <t>JMYLNV96W8J003864</t>
  </si>
  <si>
    <t>4M40 HK4586</t>
  </si>
  <si>
    <t>LC6PCJK67B0800807</t>
  </si>
  <si>
    <t>COLOR AZUL NEGRO Y CALCOMANIA M</t>
  </si>
  <si>
    <t>PROCESO</t>
  </si>
  <si>
    <t>No. DE POLIZA</t>
  </si>
  <si>
    <t>M-456DPC</t>
  </si>
  <si>
    <t>3GX-109575</t>
  </si>
  <si>
    <t>3GX-109462</t>
  </si>
  <si>
    <t>AZUL</t>
  </si>
  <si>
    <t>MONTERO 2.8 GL</t>
  </si>
  <si>
    <t>0002C918</t>
  </si>
  <si>
    <t>000EEF49</t>
  </si>
  <si>
    <t xml:space="preserve">CODIGO  DE INVENTARIOS </t>
  </si>
  <si>
    <t>0002D7CB</t>
  </si>
  <si>
    <t>001DC882</t>
  </si>
  <si>
    <t>001C3881</t>
  </si>
  <si>
    <t>CODIGO DE INVENTARIO</t>
  </si>
  <si>
    <t>LISTADO DE VEHÍCULOS VICEPRESIDENCIA DE LA REPÚBLICA</t>
  </si>
  <si>
    <t>002392CF</t>
  </si>
  <si>
    <t>002393F2</t>
  </si>
  <si>
    <t>002C81E2</t>
  </si>
  <si>
    <t>BUEN ESTADO</t>
  </si>
  <si>
    <t>EN PRESTAMO  A OTRAS INSTITUCIONES</t>
  </si>
  <si>
    <t>JTEBU25J200006839</t>
  </si>
  <si>
    <t>1GR-0044280</t>
  </si>
  <si>
    <t>AZUL OSCURO MICA METALICO</t>
  </si>
  <si>
    <t>0002C810</t>
  </si>
  <si>
    <t>GRIS M. C/FRANJAS DORADO Y GRIS</t>
  </si>
  <si>
    <t xml:space="preserve">O-063BBX </t>
  </si>
  <si>
    <t xml:space="preserve">O-066BBX </t>
  </si>
  <si>
    <t>00106846</t>
  </si>
  <si>
    <t>00325851</t>
  </si>
  <si>
    <t>O- 752BBX</t>
  </si>
  <si>
    <t xml:space="preserve">O- 064BBX </t>
  </si>
  <si>
    <t>00325854</t>
  </si>
  <si>
    <t>00325853</t>
  </si>
  <si>
    <t>00325856</t>
  </si>
  <si>
    <t>00325855</t>
  </si>
  <si>
    <t>O-751BBX</t>
  </si>
  <si>
    <t>O-753BBX</t>
  </si>
  <si>
    <t>RAV4 XLE FWD</t>
  </si>
  <si>
    <t xml:space="preserve">CAMIONETA </t>
  </si>
  <si>
    <t>2T3WFREV4HW329874</t>
  </si>
  <si>
    <t>2AR N355164</t>
  </si>
  <si>
    <t>NEGRO</t>
  </si>
  <si>
    <t>0067696D</t>
  </si>
  <si>
    <t>S/N</t>
  </si>
  <si>
    <t>O-085BCD</t>
  </si>
  <si>
    <t>HYUNDAI</t>
  </si>
  <si>
    <t>STARIA</t>
  </si>
  <si>
    <t>KMJYA371ASU208490</t>
  </si>
  <si>
    <t>D4HB RH006110</t>
  </si>
  <si>
    <t>PLATEADO L</t>
  </si>
  <si>
    <t>O-0456BCD</t>
  </si>
  <si>
    <t>MAZDA</t>
  </si>
  <si>
    <t>BT-50</t>
  </si>
  <si>
    <t>MP2TFS40JST400618</t>
  </si>
  <si>
    <t>4JJ3 EVJ103</t>
  </si>
  <si>
    <t>GRIS CONCRETO</t>
  </si>
  <si>
    <t>006A240E</t>
  </si>
  <si>
    <t>006A4CFA</t>
  </si>
  <si>
    <t>PENDIENTE DE TRAMITE</t>
  </si>
  <si>
    <t>PENDIENTE DE INICIAR TRAMITE DE BAJA</t>
  </si>
  <si>
    <t>202505902527</t>
  </si>
  <si>
    <t>202505900423</t>
  </si>
  <si>
    <t>EN PRESTAMO A TRIFINIO</t>
  </si>
  <si>
    <t>EN PRESTAMO A SECCATID</t>
  </si>
  <si>
    <t>O-052BCC</t>
  </si>
  <si>
    <t>VA-28032</t>
  </si>
  <si>
    <t>O-528BCG</t>
  </si>
  <si>
    <t>HIACE</t>
  </si>
  <si>
    <t>JTFJS02P9T5049267</t>
  </si>
  <si>
    <t>2KDB206490</t>
  </si>
  <si>
    <t>PLATEADO MICA METALICO</t>
  </si>
  <si>
    <t>O-529BCG</t>
  </si>
  <si>
    <t>JTFJS02P9T5049236</t>
  </si>
  <si>
    <t>2KDB206363</t>
  </si>
  <si>
    <t>007319F6</t>
  </si>
  <si>
    <t>00731A4C</t>
  </si>
  <si>
    <t>O-051BCC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</si>
</sst>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8"/>
      <color rgb="FF0070C0"/>
      <name val="Arial Narrow"/>
      <family val="2"/>
    </font>
    <font>
      <sz val="9"/>
      <color theme="1"/>
      <name val="Arial Narrow"/>
      <family val="2"/>
    </font>
    <font>
      <b/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34A5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617583</xdr:colOff>
      <xdr:row>0</xdr:row>
      <xdr:rowOff>103352</xdr:rowOff>
    </xdr:from>
    <xdr:to>
      <xdr:col>18</xdr:col>
      <xdr:colOff>183413</xdr:colOff>
      <xdr:row>2</xdr:row>
      <xdr:rowOff>52224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BCBDA-EB61-4676-B0C1-42B3A2D02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21" y="103352"/>
          <a:ext cx="2621157" cy="710872"/>
        </a:xfrm>
        <a:prstGeom prst="rect">
          <a:avLst/>
        </a:prstGeom>
      </xdr:spPr>
    </xdr:pic>
    <xdr:clientData/>
  </xdr:twoCellAnchor>
  <xdr:twoCellAnchor editAs="oneCell">
    <xdr:from>
      <xdr:col>1</xdr:col>
      <xdr:colOff>94536</xdr:colOff>
      <xdr:row>0</xdr:row>
      <xdr:rowOff>44286</xdr:rowOff>
    </xdr:from>
    <xdr:to>
      <xdr:col>5</xdr:col>
      <xdr:colOff>162643</xdr:colOff>
      <xdr:row>1</xdr:row>
      <xdr:rowOff>564658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4D4CD7-421E-4DB2-8E1A-D7D2BE91B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7" y="44286"/>
          <a:ext cx="2903626" cy="710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topLeftCell="A17" zoomScaleNormal="100" zoomScaleSheetLayoutView="130" workbookViewId="0">
      <selection activeCell="B24" sqref="B24"/>
    </sheetView>
  </sheetViews>
  <sheetFormatPr baseColWidth="10" defaultRowHeight="15" x14ac:dyDescent="0.25"/>
  <cols>
    <col min="1" max="1" width="4.5703125" customWidth="1"/>
    <col min="2" max="2" width="10" customWidth="1"/>
    <col min="3" max="3" width="9.7109375" customWidth="1"/>
    <col min="7" max="7" width="16.42578125" customWidth="1"/>
    <col min="9" max="9" width="14.42578125" customWidth="1"/>
    <col min="10" max="10" width="9.7109375" customWidth="1"/>
    <col min="11" max="11" width="10.5703125" customWidth="1"/>
    <col min="13" max="13" width="11.7109375" customWidth="1"/>
    <col min="17" max="17" width="14" customWidth="1"/>
    <col min="18" max="18" width="9" customWidth="1"/>
    <col min="19" max="19" width="7.140625" customWidth="1"/>
  </cols>
  <sheetData>
    <row r="1" spans="1:19" ht="15" customHeight="1" x14ac:dyDescent="0.25">
      <c r="A1" s="56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4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</row>
    <row r="3" spans="1:19" ht="36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72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  <c r="N3" s="9" t="s">
        <v>70</v>
      </c>
      <c r="O3" s="9" t="s">
        <v>86</v>
      </c>
      <c r="P3" s="8" t="s">
        <v>94</v>
      </c>
      <c r="Q3" s="8" t="s">
        <v>11</v>
      </c>
      <c r="R3" s="62" t="s">
        <v>85</v>
      </c>
      <c r="S3" s="63"/>
    </row>
    <row r="4" spans="1:19" ht="31.5" customHeight="1" x14ac:dyDescent="0.25">
      <c r="A4" s="10">
        <v>1</v>
      </c>
      <c r="B4" s="11" t="s">
        <v>115</v>
      </c>
      <c r="C4" s="12" t="s">
        <v>13</v>
      </c>
      <c r="D4" s="12" t="s">
        <v>39</v>
      </c>
      <c r="E4" s="12" t="s">
        <v>38</v>
      </c>
      <c r="F4" s="12">
        <v>2013</v>
      </c>
      <c r="G4" s="12" t="s">
        <v>40</v>
      </c>
      <c r="H4" s="12" t="s">
        <v>41</v>
      </c>
      <c r="I4" s="12" t="s">
        <v>22</v>
      </c>
      <c r="J4" s="12">
        <v>1497</v>
      </c>
      <c r="K4" s="12">
        <v>4</v>
      </c>
      <c r="L4" s="12" t="s">
        <v>19</v>
      </c>
      <c r="M4" s="12" t="s">
        <v>20</v>
      </c>
      <c r="N4" s="12">
        <v>3620609</v>
      </c>
      <c r="O4" s="12" t="s">
        <v>150</v>
      </c>
      <c r="P4" s="12" t="s">
        <v>100</v>
      </c>
      <c r="Q4" s="42" t="s">
        <v>103</v>
      </c>
      <c r="R4" s="46"/>
      <c r="S4" s="47"/>
    </row>
    <row r="5" spans="1:19" ht="23.25" customHeight="1" x14ac:dyDescent="0.25">
      <c r="A5" s="10">
        <v>2</v>
      </c>
      <c r="B5" s="11" t="s">
        <v>110</v>
      </c>
      <c r="C5" s="12" t="s">
        <v>13</v>
      </c>
      <c r="D5" s="12" t="s">
        <v>39</v>
      </c>
      <c r="E5" s="12" t="s">
        <v>38</v>
      </c>
      <c r="F5" s="12">
        <v>2013</v>
      </c>
      <c r="G5" s="12" t="s">
        <v>42</v>
      </c>
      <c r="H5" s="12" t="s">
        <v>43</v>
      </c>
      <c r="I5" s="12" t="s">
        <v>22</v>
      </c>
      <c r="J5" s="12">
        <v>1497</v>
      </c>
      <c r="K5" s="12">
        <v>4</v>
      </c>
      <c r="L5" s="12" t="s">
        <v>19</v>
      </c>
      <c r="M5" s="12" t="s">
        <v>20</v>
      </c>
      <c r="N5" s="12">
        <v>3584822</v>
      </c>
      <c r="O5" s="12" t="s">
        <v>150</v>
      </c>
      <c r="P5" s="12" t="s">
        <v>101</v>
      </c>
      <c r="Q5" s="42" t="s">
        <v>103</v>
      </c>
      <c r="R5" s="48"/>
      <c r="S5" s="38"/>
    </row>
    <row r="6" spans="1:19" ht="24" x14ac:dyDescent="0.25">
      <c r="A6" s="10">
        <v>3</v>
      </c>
      <c r="B6" s="11" t="s">
        <v>114</v>
      </c>
      <c r="C6" s="13" t="s">
        <v>13</v>
      </c>
      <c r="D6" s="13" t="s">
        <v>21</v>
      </c>
      <c r="E6" s="13" t="s">
        <v>15</v>
      </c>
      <c r="F6" s="13">
        <v>2003</v>
      </c>
      <c r="G6" s="13" t="s">
        <v>24</v>
      </c>
      <c r="H6" s="13" t="s">
        <v>25</v>
      </c>
      <c r="I6" s="13" t="s">
        <v>26</v>
      </c>
      <c r="J6" s="13">
        <v>2982</v>
      </c>
      <c r="K6" s="13">
        <v>4</v>
      </c>
      <c r="L6" s="13" t="s">
        <v>23</v>
      </c>
      <c r="M6" s="14" t="s">
        <v>20</v>
      </c>
      <c r="N6" s="14">
        <v>1153333</v>
      </c>
      <c r="O6" s="12" t="s">
        <v>150</v>
      </c>
      <c r="P6" s="13" t="s">
        <v>92</v>
      </c>
      <c r="Q6" s="43" t="s">
        <v>103</v>
      </c>
      <c r="R6" s="49"/>
      <c r="S6" s="37"/>
    </row>
    <row r="7" spans="1:19" ht="40.5" customHeight="1" x14ac:dyDescent="0.25">
      <c r="A7" s="10">
        <v>4</v>
      </c>
      <c r="B7" s="11" t="s">
        <v>27</v>
      </c>
      <c r="C7" s="13" t="s">
        <v>28</v>
      </c>
      <c r="D7" s="13" t="s">
        <v>29</v>
      </c>
      <c r="E7" s="13" t="s">
        <v>15</v>
      </c>
      <c r="F7" s="13">
        <v>2010</v>
      </c>
      <c r="G7" s="13" t="s">
        <v>30</v>
      </c>
      <c r="H7" s="13" t="s">
        <v>31</v>
      </c>
      <c r="I7" s="13" t="s">
        <v>36</v>
      </c>
      <c r="J7" s="13">
        <v>2500</v>
      </c>
      <c r="K7" s="13">
        <v>4</v>
      </c>
      <c r="L7" s="13" t="s">
        <v>19</v>
      </c>
      <c r="M7" s="14" t="s">
        <v>20</v>
      </c>
      <c r="N7" s="14">
        <v>4790409</v>
      </c>
      <c r="O7" s="12" t="s">
        <v>150</v>
      </c>
      <c r="P7" s="15" t="s">
        <v>116</v>
      </c>
      <c r="Q7" s="43" t="s">
        <v>103</v>
      </c>
      <c r="R7" s="49"/>
      <c r="S7" s="37"/>
    </row>
    <row r="8" spans="1:19" ht="30.75" customHeight="1" x14ac:dyDescent="0.25">
      <c r="A8" s="10">
        <v>5</v>
      </c>
      <c r="B8" s="11" t="s">
        <v>120</v>
      </c>
      <c r="C8" s="13" t="s">
        <v>13</v>
      </c>
      <c r="D8" s="13" t="s">
        <v>44</v>
      </c>
      <c r="E8" s="13" t="s">
        <v>45</v>
      </c>
      <c r="F8" s="13">
        <v>2001</v>
      </c>
      <c r="G8" s="13" t="s">
        <v>46</v>
      </c>
      <c r="H8" s="13" t="s">
        <v>47</v>
      </c>
      <c r="I8" s="13" t="s">
        <v>48</v>
      </c>
      <c r="J8" s="13">
        <v>2438</v>
      </c>
      <c r="K8" s="13">
        <v>4</v>
      </c>
      <c r="L8" s="13" t="s">
        <v>19</v>
      </c>
      <c r="M8" s="14" t="s">
        <v>20</v>
      </c>
      <c r="N8" s="14">
        <v>1038625</v>
      </c>
      <c r="O8" s="12" t="s">
        <v>150</v>
      </c>
      <c r="P8" s="13" t="s">
        <v>95</v>
      </c>
      <c r="Q8" s="43" t="s">
        <v>103</v>
      </c>
      <c r="R8" s="49"/>
      <c r="S8" s="37"/>
    </row>
    <row r="9" spans="1:19" ht="50.25" customHeight="1" x14ac:dyDescent="0.25">
      <c r="A9" s="10">
        <v>6</v>
      </c>
      <c r="B9" s="11" t="s">
        <v>55</v>
      </c>
      <c r="C9" s="13" t="s">
        <v>56</v>
      </c>
      <c r="D9" s="13">
        <v>125</v>
      </c>
      <c r="E9" s="13" t="s">
        <v>57</v>
      </c>
      <c r="F9" s="13">
        <v>2011</v>
      </c>
      <c r="G9" s="13" t="s">
        <v>83</v>
      </c>
      <c r="H9" s="13" t="s">
        <v>58</v>
      </c>
      <c r="I9" s="13" t="s">
        <v>84</v>
      </c>
      <c r="J9" s="13">
        <v>125</v>
      </c>
      <c r="K9" s="13">
        <v>1</v>
      </c>
      <c r="L9" s="13" t="s">
        <v>19</v>
      </c>
      <c r="M9" s="14" t="s">
        <v>20</v>
      </c>
      <c r="N9" s="14">
        <v>267778</v>
      </c>
      <c r="O9" s="12" t="s">
        <v>150</v>
      </c>
      <c r="P9" s="13" t="s">
        <v>96</v>
      </c>
      <c r="Q9" s="43" t="s">
        <v>103</v>
      </c>
      <c r="R9" s="49"/>
      <c r="S9" s="37"/>
    </row>
    <row r="10" spans="1:19" ht="33" customHeight="1" x14ac:dyDescent="0.25">
      <c r="A10" s="10">
        <v>7</v>
      </c>
      <c r="B10" s="11" t="s">
        <v>59</v>
      </c>
      <c r="C10" s="13" t="s">
        <v>60</v>
      </c>
      <c r="D10" s="13" t="s">
        <v>61</v>
      </c>
      <c r="E10" s="13" t="s">
        <v>57</v>
      </c>
      <c r="F10" s="13">
        <v>2010</v>
      </c>
      <c r="G10" s="13" t="s">
        <v>62</v>
      </c>
      <c r="H10" s="13" t="s">
        <v>63</v>
      </c>
      <c r="I10" s="13" t="s">
        <v>64</v>
      </c>
      <c r="J10" s="13">
        <v>200</v>
      </c>
      <c r="K10" s="13">
        <v>1</v>
      </c>
      <c r="L10" s="13" t="s">
        <v>19</v>
      </c>
      <c r="M10" s="14" t="s">
        <v>20</v>
      </c>
      <c r="N10" s="14">
        <v>4789363</v>
      </c>
      <c r="O10" s="12" t="s">
        <v>150</v>
      </c>
      <c r="P10" s="15" t="s">
        <v>118</v>
      </c>
      <c r="Q10" s="43" t="s">
        <v>103</v>
      </c>
      <c r="R10" s="49"/>
      <c r="S10" s="37"/>
    </row>
    <row r="11" spans="1:19" ht="41.25" customHeight="1" x14ac:dyDescent="0.25">
      <c r="A11" s="10">
        <v>8</v>
      </c>
      <c r="B11" s="11" t="s">
        <v>65</v>
      </c>
      <c r="C11" s="13" t="s">
        <v>56</v>
      </c>
      <c r="D11" s="13" t="s">
        <v>66</v>
      </c>
      <c r="E11" s="13" t="s">
        <v>57</v>
      </c>
      <c r="F11" s="13">
        <v>2010</v>
      </c>
      <c r="G11" s="13" t="s">
        <v>67</v>
      </c>
      <c r="H11" s="13" t="s">
        <v>68</v>
      </c>
      <c r="I11" s="13" t="s">
        <v>69</v>
      </c>
      <c r="J11" s="13">
        <v>125</v>
      </c>
      <c r="K11" s="13">
        <v>1</v>
      </c>
      <c r="L11" s="13" t="s">
        <v>19</v>
      </c>
      <c r="M11" s="14" t="s">
        <v>20</v>
      </c>
      <c r="N11" s="14">
        <v>267777</v>
      </c>
      <c r="O11" s="12" t="s">
        <v>150</v>
      </c>
      <c r="P11" s="13" t="s">
        <v>97</v>
      </c>
      <c r="Q11" s="43" t="s">
        <v>103</v>
      </c>
      <c r="R11" s="49"/>
      <c r="S11" s="37"/>
    </row>
    <row r="12" spans="1:19" ht="24" x14ac:dyDescent="0.25">
      <c r="A12" s="10">
        <v>9</v>
      </c>
      <c r="B12" s="11" t="s">
        <v>74</v>
      </c>
      <c r="C12" s="13" t="s">
        <v>37</v>
      </c>
      <c r="D12" s="13" t="s">
        <v>91</v>
      </c>
      <c r="E12" s="13" t="s">
        <v>73</v>
      </c>
      <c r="F12" s="13">
        <v>2008</v>
      </c>
      <c r="G12" s="13" t="s">
        <v>81</v>
      </c>
      <c r="H12" s="13" t="s">
        <v>82</v>
      </c>
      <c r="I12" s="13" t="s">
        <v>80</v>
      </c>
      <c r="J12" s="13">
        <v>2835</v>
      </c>
      <c r="K12" s="13">
        <v>4</v>
      </c>
      <c r="L12" s="13" t="s">
        <v>23</v>
      </c>
      <c r="M12" s="14" t="s">
        <v>20</v>
      </c>
      <c r="N12" s="14">
        <v>4790443</v>
      </c>
      <c r="O12" s="12" t="s">
        <v>150</v>
      </c>
      <c r="P12" s="15" t="s">
        <v>113</v>
      </c>
      <c r="Q12" s="43" t="s">
        <v>103</v>
      </c>
      <c r="R12" s="49"/>
      <c r="S12" s="37"/>
    </row>
    <row r="13" spans="1:19" ht="40.5" customHeight="1" x14ac:dyDescent="0.25">
      <c r="A13" s="10">
        <v>10</v>
      </c>
      <c r="B13" s="11" t="s">
        <v>121</v>
      </c>
      <c r="C13" s="11" t="s">
        <v>13</v>
      </c>
      <c r="D13" s="11" t="s">
        <v>21</v>
      </c>
      <c r="E13" s="11" t="s">
        <v>73</v>
      </c>
      <c r="F13" s="11">
        <v>2003</v>
      </c>
      <c r="G13" s="11" t="s">
        <v>105</v>
      </c>
      <c r="H13" s="11" t="s">
        <v>106</v>
      </c>
      <c r="I13" s="11" t="s">
        <v>107</v>
      </c>
      <c r="J13" s="11">
        <v>3955</v>
      </c>
      <c r="K13" s="11">
        <v>6</v>
      </c>
      <c r="L13" s="11" t="s">
        <v>19</v>
      </c>
      <c r="M13" s="11" t="s">
        <v>20</v>
      </c>
      <c r="N13" s="11">
        <v>1072050</v>
      </c>
      <c r="O13" s="12" t="s">
        <v>150</v>
      </c>
      <c r="P13" s="11" t="s">
        <v>108</v>
      </c>
      <c r="Q13" s="44" t="s">
        <v>103</v>
      </c>
      <c r="R13" s="50"/>
      <c r="S13" s="39"/>
    </row>
    <row r="14" spans="1:19" ht="41.25" customHeight="1" x14ac:dyDescent="0.25">
      <c r="A14" s="10">
        <v>11</v>
      </c>
      <c r="B14" s="16" t="s">
        <v>87</v>
      </c>
      <c r="C14" s="17" t="s">
        <v>60</v>
      </c>
      <c r="D14" s="17" t="s">
        <v>61</v>
      </c>
      <c r="E14" s="18" t="s">
        <v>57</v>
      </c>
      <c r="F14" s="17">
        <v>2010</v>
      </c>
      <c r="G14" s="17" t="s">
        <v>88</v>
      </c>
      <c r="H14" s="17" t="s">
        <v>89</v>
      </c>
      <c r="I14" s="17" t="s">
        <v>90</v>
      </c>
      <c r="J14" s="17">
        <v>200</v>
      </c>
      <c r="K14" s="17">
        <v>1</v>
      </c>
      <c r="L14" s="17" t="s">
        <v>19</v>
      </c>
      <c r="M14" s="16" t="s">
        <v>20</v>
      </c>
      <c r="N14" s="17">
        <v>4789364</v>
      </c>
      <c r="O14" s="12" t="s">
        <v>150</v>
      </c>
      <c r="P14" s="19" t="s">
        <v>119</v>
      </c>
      <c r="Q14" s="45" t="s">
        <v>103</v>
      </c>
      <c r="R14" s="50"/>
      <c r="S14" s="39"/>
    </row>
    <row r="15" spans="1:19" ht="35.25" customHeight="1" x14ac:dyDescent="0.25">
      <c r="A15" s="10">
        <v>12</v>
      </c>
      <c r="B15" s="20" t="s">
        <v>161</v>
      </c>
      <c r="C15" s="20" t="s">
        <v>13</v>
      </c>
      <c r="D15" s="21" t="s">
        <v>122</v>
      </c>
      <c r="E15" s="22" t="s">
        <v>123</v>
      </c>
      <c r="F15" s="21">
        <v>2017</v>
      </c>
      <c r="G15" s="21" t="s">
        <v>124</v>
      </c>
      <c r="H15" s="21" t="s">
        <v>125</v>
      </c>
      <c r="I15" s="21" t="s">
        <v>126</v>
      </c>
      <c r="J15" s="22">
        <v>2500</v>
      </c>
      <c r="K15" s="21">
        <v>4</v>
      </c>
      <c r="L15" s="21" t="s">
        <v>19</v>
      </c>
      <c r="M15" s="20" t="s">
        <v>20</v>
      </c>
      <c r="N15" s="21">
        <v>357860</v>
      </c>
      <c r="O15" s="12" t="s">
        <v>150</v>
      </c>
      <c r="P15" s="22" t="s">
        <v>127</v>
      </c>
      <c r="Q15" s="40" t="s">
        <v>103</v>
      </c>
      <c r="R15" s="50"/>
      <c r="S15" s="39"/>
    </row>
    <row r="16" spans="1:19" ht="49.5" customHeight="1" x14ac:dyDescent="0.25">
      <c r="A16" s="10">
        <v>13</v>
      </c>
      <c r="B16" s="23" t="s">
        <v>129</v>
      </c>
      <c r="C16" s="23" t="s">
        <v>130</v>
      </c>
      <c r="D16" s="24" t="s">
        <v>131</v>
      </c>
      <c r="E16" s="25" t="s">
        <v>51</v>
      </c>
      <c r="F16" s="24">
        <v>2025</v>
      </c>
      <c r="G16" s="24" t="s">
        <v>132</v>
      </c>
      <c r="H16" s="24" t="s">
        <v>133</v>
      </c>
      <c r="I16" s="24" t="s">
        <v>134</v>
      </c>
      <c r="J16" s="25">
        <v>2200</v>
      </c>
      <c r="K16" s="24">
        <v>4</v>
      </c>
      <c r="L16" s="24" t="s">
        <v>23</v>
      </c>
      <c r="M16" s="20" t="s">
        <v>20</v>
      </c>
      <c r="N16" s="26" t="s">
        <v>145</v>
      </c>
      <c r="O16" s="12" t="s">
        <v>150</v>
      </c>
      <c r="P16" s="25" t="s">
        <v>142</v>
      </c>
      <c r="Q16" s="40" t="s">
        <v>103</v>
      </c>
      <c r="R16" s="50"/>
      <c r="S16" s="39"/>
    </row>
    <row r="17" spans="1:19" ht="41.25" customHeight="1" x14ac:dyDescent="0.25">
      <c r="A17" s="10">
        <v>14</v>
      </c>
      <c r="B17" s="11" t="s">
        <v>12</v>
      </c>
      <c r="C17" s="14" t="s">
        <v>13</v>
      </c>
      <c r="D17" s="14" t="s">
        <v>14</v>
      </c>
      <c r="E17" s="14" t="s">
        <v>15</v>
      </c>
      <c r="F17" s="14">
        <v>2009</v>
      </c>
      <c r="G17" s="14" t="s">
        <v>16</v>
      </c>
      <c r="H17" s="14" t="s">
        <v>17</v>
      </c>
      <c r="I17" s="14" t="s">
        <v>18</v>
      </c>
      <c r="J17" s="14">
        <v>4664</v>
      </c>
      <c r="K17" s="14">
        <v>8</v>
      </c>
      <c r="L17" s="14" t="s">
        <v>19</v>
      </c>
      <c r="M17" s="14" t="s">
        <v>20</v>
      </c>
      <c r="N17" s="14">
        <v>2380091</v>
      </c>
      <c r="O17" s="12" t="s">
        <v>150</v>
      </c>
      <c r="P17" s="27" t="s">
        <v>112</v>
      </c>
      <c r="Q17" s="41" t="s">
        <v>103</v>
      </c>
      <c r="R17" s="50"/>
      <c r="S17" s="39"/>
    </row>
    <row r="18" spans="1:19" ht="42.75" customHeight="1" x14ac:dyDescent="0.25">
      <c r="A18" s="10">
        <v>15</v>
      </c>
      <c r="B18" s="20" t="s">
        <v>135</v>
      </c>
      <c r="C18" s="20" t="s">
        <v>136</v>
      </c>
      <c r="D18" s="21" t="s">
        <v>137</v>
      </c>
      <c r="E18" s="22" t="s">
        <v>45</v>
      </c>
      <c r="F18" s="21">
        <v>2025</v>
      </c>
      <c r="G18" s="21" t="s">
        <v>138</v>
      </c>
      <c r="H18" s="21" t="s">
        <v>139</v>
      </c>
      <c r="I18" s="21" t="s">
        <v>140</v>
      </c>
      <c r="J18" s="22">
        <v>3000</v>
      </c>
      <c r="K18" s="21">
        <v>4</v>
      </c>
      <c r="L18" s="21" t="s">
        <v>23</v>
      </c>
      <c r="M18" s="20" t="s">
        <v>20</v>
      </c>
      <c r="N18" s="28" t="s">
        <v>146</v>
      </c>
      <c r="O18" s="29" t="s">
        <v>150</v>
      </c>
      <c r="P18" s="22" t="s">
        <v>141</v>
      </c>
      <c r="Q18" s="40" t="s">
        <v>103</v>
      </c>
      <c r="R18" s="50"/>
      <c r="S18" s="39"/>
    </row>
    <row r="19" spans="1:19" ht="42.75" customHeight="1" x14ac:dyDescent="0.25">
      <c r="A19" s="10">
        <v>16</v>
      </c>
      <c r="B19" s="23" t="s">
        <v>151</v>
      </c>
      <c r="C19" s="24" t="s">
        <v>13</v>
      </c>
      <c r="D19" s="30" t="s">
        <v>152</v>
      </c>
      <c r="E19" s="30" t="s">
        <v>51</v>
      </c>
      <c r="F19" s="24">
        <v>2026</v>
      </c>
      <c r="G19" s="24" t="s">
        <v>153</v>
      </c>
      <c r="H19" s="24" t="s">
        <v>154</v>
      </c>
      <c r="I19" s="30" t="s">
        <v>155</v>
      </c>
      <c r="J19" s="25">
        <v>2494</v>
      </c>
      <c r="K19" s="24">
        <v>4</v>
      </c>
      <c r="L19" s="14" t="s">
        <v>19</v>
      </c>
      <c r="M19" s="20" t="s">
        <v>20</v>
      </c>
      <c r="N19" s="26"/>
      <c r="O19" s="29" t="s">
        <v>150</v>
      </c>
      <c r="P19" s="25" t="s">
        <v>159</v>
      </c>
      <c r="Q19" s="40" t="s">
        <v>103</v>
      </c>
      <c r="R19" s="51"/>
      <c r="S19" s="4"/>
    </row>
    <row r="20" spans="1:19" ht="42.75" customHeight="1" x14ac:dyDescent="0.25">
      <c r="A20" s="10">
        <v>17</v>
      </c>
      <c r="B20" s="23" t="s">
        <v>156</v>
      </c>
      <c r="C20" s="24" t="s">
        <v>13</v>
      </c>
      <c r="D20" s="30" t="s">
        <v>152</v>
      </c>
      <c r="E20" s="30" t="s">
        <v>51</v>
      </c>
      <c r="F20" s="24">
        <v>2026</v>
      </c>
      <c r="G20" s="24" t="s">
        <v>157</v>
      </c>
      <c r="H20" s="24" t="s">
        <v>158</v>
      </c>
      <c r="I20" s="30" t="s">
        <v>155</v>
      </c>
      <c r="J20" s="25">
        <v>2494</v>
      </c>
      <c r="K20" s="24">
        <v>4</v>
      </c>
      <c r="L20" s="14" t="s">
        <v>19</v>
      </c>
      <c r="M20" s="20" t="s">
        <v>20</v>
      </c>
      <c r="N20" s="26"/>
      <c r="O20" s="29" t="s">
        <v>150</v>
      </c>
      <c r="P20" s="31" t="s">
        <v>160</v>
      </c>
      <c r="Q20" s="40" t="s">
        <v>103</v>
      </c>
      <c r="R20" s="5"/>
      <c r="S20" s="6"/>
    </row>
    <row r="21" spans="1:19" ht="18.75" x14ac:dyDescent="0.3">
      <c r="A21" s="68" t="s">
        <v>104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69"/>
    </row>
    <row r="22" spans="1:19" ht="52.5" customHeight="1" thickBot="1" x14ac:dyDescent="0.3">
      <c r="A22" s="2" t="s">
        <v>0</v>
      </c>
      <c r="B22" s="1" t="s">
        <v>71</v>
      </c>
      <c r="C22" s="1" t="s">
        <v>2</v>
      </c>
      <c r="D22" s="1" t="s">
        <v>75</v>
      </c>
      <c r="E22" s="1" t="s">
        <v>4</v>
      </c>
      <c r="F22" s="1" t="s">
        <v>72</v>
      </c>
      <c r="G22" s="1" t="s">
        <v>76</v>
      </c>
      <c r="H22" s="1" t="s">
        <v>77</v>
      </c>
      <c r="I22" s="1" t="s">
        <v>7</v>
      </c>
      <c r="J22" s="1" t="s">
        <v>78</v>
      </c>
      <c r="K22" s="1" t="s">
        <v>79</v>
      </c>
      <c r="L22" s="1" t="s">
        <v>10</v>
      </c>
      <c r="M22" s="1" t="s">
        <v>11</v>
      </c>
      <c r="N22" s="1" t="s">
        <v>70</v>
      </c>
      <c r="O22" s="1" t="s">
        <v>86</v>
      </c>
      <c r="P22" s="1" t="s">
        <v>98</v>
      </c>
      <c r="Q22" s="1" t="s">
        <v>11</v>
      </c>
      <c r="R22" s="64" t="s">
        <v>85</v>
      </c>
      <c r="S22" s="65"/>
    </row>
    <row r="23" spans="1:19" ht="48.75" customHeight="1" thickBot="1" x14ac:dyDescent="0.3">
      <c r="A23" s="32">
        <v>18</v>
      </c>
      <c r="B23" s="16" t="s">
        <v>149</v>
      </c>
      <c r="C23" s="16" t="s">
        <v>13</v>
      </c>
      <c r="D23" s="16" t="s">
        <v>44</v>
      </c>
      <c r="E23" s="16" t="s">
        <v>45</v>
      </c>
      <c r="F23" s="16">
        <v>2001</v>
      </c>
      <c r="G23" s="16" t="s">
        <v>49</v>
      </c>
      <c r="H23" s="16" t="s">
        <v>50</v>
      </c>
      <c r="I23" s="16" t="s">
        <v>109</v>
      </c>
      <c r="J23" s="16">
        <v>2779</v>
      </c>
      <c r="K23" s="16">
        <v>4</v>
      </c>
      <c r="L23" s="16" t="s">
        <v>23</v>
      </c>
      <c r="M23" s="33" t="s">
        <v>20</v>
      </c>
      <c r="N23" s="16">
        <v>1045901</v>
      </c>
      <c r="O23" s="12" t="s">
        <v>150</v>
      </c>
      <c r="P23" s="16" t="s">
        <v>93</v>
      </c>
      <c r="Q23" s="16" t="s">
        <v>103</v>
      </c>
      <c r="R23" s="70" t="s">
        <v>147</v>
      </c>
      <c r="S23" s="71"/>
    </row>
    <row r="24" spans="1:19" ht="44.25" customHeight="1" x14ac:dyDescent="0.25">
      <c r="A24" s="32">
        <v>19</v>
      </c>
      <c r="B24" s="16" t="s">
        <v>32</v>
      </c>
      <c r="C24" s="18" t="s">
        <v>28</v>
      </c>
      <c r="D24" s="18" t="s">
        <v>33</v>
      </c>
      <c r="E24" s="18" t="s">
        <v>15</v>
      </c>
      <c r="F24" s="18">
        <v>2010</v>
      </c>
      <c r="G24" s="18" t="s">
        <v>34</v>
      </c>
      <c r="H24" s="18" t="s">
        <v>35</v>
      </c>
      <c r="I24" s="18" t="s">
        <v>36</v>
      </c>
      <c r="J24" s="18">
        <v>2500</v>
      </c>
      <c r="K24" s="18">
        <v>4</v>
      </c>
      <c r="L24" s="18" t="s">
        <v>19</v>
      </c>
      <c r="M24" s="17" t="s">
        <v>20</v>
      </c>
      <c r="N24" s="17">
        <v>4790372</v>
      </c>
      <c r="O24" s="12" t="s">
        <v>150</v>
      </c>
      <c r="P24" s="19" t="s">
        <v>117</v>
      </c>
      <c r="Q24" s="18" t="s">
        <v>103</v>
      </c>
      <c r="R24" s="66" t="s">
        <v>148</v>
      </c>
      <c r="S24" s="67"/>
    </row>
    <row r="25" spans="1:19" ht="18.75" x14ac:dyDescent="0.25">
      <c r="A25" s="52" t="s">
        <v>143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</row>
    <row r="26" spans="1:19" ht="50.25" customHeight="1" x14ac:dyDescent="0.25">
      <c r="A26" s="10">
        <v>20</v>
      </c>
      <c r="B26" s="34" t="s">
        <v>111</v>
      </c>
      <c r="C26" s="34" t="s">
        <v>13</v>
      </c>
      <c r="D26" s="34" t="s">
        <v>152</v>
      </c>
      <c r="E26" s="34" t="s">
        <v>51</v>
      </c>
      <c r="F26" s="34">
        <v>2014</v>
      </c>
      <c r="G26" s="34" t="s">
        <v>52</v>
      </c>
      <c r="H26" s="34" t="s">
        <v>53</v>
      </c>
      <c r="I26" s="35" t="s">
        <v>54</v>
      </c>
      <c r="J26" s="34">
        <v>2494</v>
      </c>
      <c r="K26" s="34">
        <v>4</v>
      </c>
      <c r="L26" s="34" t="s">
        <v>23</v>
      </c>
      <c r="M26" s="34" t="s">
        <v>20</v>
      </c>
      <c r="N26" s="34">
        <v>3783507</v>
      </c>
      <c r="O26" s="12" t="s">
        <v>150</v>
      </c>
      <c r="P26" s="34" t="s">
        <v>102</v>
      </c>
      <c r="Q26" s="36" t="s">
        <v>128</v>
      </c>
      <c r="R26" s="55" t="s">
        <v>144</v>
      </c>
      <c r="S26" s="55"/>
    </row>
    <row r="28" spans="1:19" x14ac:dyDescent="0.25">
      <c r="B28" s="3"/>
    </row>
  </sheetData>
  <mergeCells count="8">
    <mergeCell ref="A25:S25"/>
    <mergeCell ref="R26:S26"/>
    <mergeCell ref="A1:S2"/>
    <mergeCell ref="R3:S3"/>
    <mergeCell ref="R22:S22"/>
    <mergeCell ref="R24:S24"/>
    <mergeCell ref="A21:S21"/>
    <mergeCell ref="R23:S23"/>
  </mergeCells>
  <conditionalFormatting sqref="B1:B1048576">
    <cfRule type="duplicateValues" dxfId="1" priority="1"/>
    <cfRule type="duplicateValues" dxfId="0" priority="2"/>
  </conditionalFormatting>
  <printOptions horizontalCentered="1" verticalCentered="1"/>
  <pageMargins left="0.70866141732283472" right="0.70866141732283472" top="0" bottom="0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VEHICULOS</vt:lpstr>
      <vt:lpstr>'LISTADO DE VEHICULOS'!Títulos_a_imprimir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2026-06-01T15:08:30Z</cp:lastPrinted>
  <dcterms:created xsi:type="dcterms:W3CDTF">2018-02-28T18:38:44Z</dcterms:created>
  <dcterms:modified xsi:type="dcterms:W3CDTF">2026-06-01T15:09:09Z</dcterms:modified>
</cp:coreProperties>
</file>